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G16" i="2"/>
  <c r="H16" i="2"/>
  <c r="I16" i="2"/>
  <c r="J16" i="2"/>
  <c r="E16" i="2"/>
  <c r="G8" i="2" l="1"/>
  <c r="J8" i="2"/>
  <c r="I8" i="2"/>
  <c r="H8" i="2"/>
  <c r="F8" i="2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<sst xmlns="http://schemas.openxmlformats.org/spreadsheetml/2006/main" count="36" uniqueCount="34">
  <si>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</si>
  <si>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</si>
  <si>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</si>
  <si>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</si>
  <si>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</si>
  <si>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</si>
  <si>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</si>
  <si>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</si>
  <si>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</si>
  <si>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</si>
  <si>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</si>
  <si>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</si>
  <si>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</si>
  <si>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</si>
  <si>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</si>
  <si>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</si>
  <si>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</si>
  <si>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639/уо</t>
  </si>
  <si>
    <t>МБОУ СОШ № 9 г.Азова</t>
  </si>
  <si>
    <t>День 7</t>
  </si>
  <si>
    <t>Овощи по сезону</t>
  </si>
  <si>
    <t>685/2004</t>
  </si>
  <si>
    <t>138/2004</t>
  </si>
  <si>
    <t>520/2004</t>
  </si>
  <si>
    <t>табл</t>
  </si>
  <si>
    <t>54-11р</t>
  </si>
  <si>
    <t>Запеканка из творога со сгущ. молоком</t>
  </si>
  <si>
    <t xml:space="preserve">Хлеб пшеничный </t>
  </si>
  <si>
    <t xml:space="preserve">Чай с сахаром </t>
  </si>
  <si>
    <t>54-1т</t>
  </si>
  <si>
    <t>Суп картофельный с крупой пшеничной</t>
  </si>
  <si>
    <t>Рыба тушеная с овощами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</si>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</sst>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17" t="s">
        <v>18</v>
      </c>
      <c r="C1" s="18"/>
      <c r="D1" s="19"/>
      <c r="E1" t="s">
        <v>11</v>
      </c>
      <c r="F1" s="6"/>
      <c r="I1" t="s">
        <v>19</v>
      </c>
      <c r="J1" s="5">
        <v>45769</v>
      </c>
    </row>
    <row r="2" spans="1:10" ht="15.75" thickBot="1" x14ac:dyDescent="0.3"/>
    <row r="3" spans="1:10" x14ac:dyDescent="0.25">
      <c r="A3" s="2" t="s">
        <v>1</v>
      </c>
      <c r="B3" s="3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ht="30" x14ac:dyDescent="0.25">
      <c r="A4" s="7" t="s">
        <v>9</v>
      </c>
      <c r="B4" s="7"/>
      <c r="C4" s="12" t="s">
        <v>29</v>
      </c>
      <c r="D4" s="15" t="s">
        <v>26</v>
      </c>
      <c r="E4" s="12">
        <v>180</v>
      </c>
      <c r="F4" s="13">
        <v>60.79</v>
      </c>
      <c r="G4" s="14">
        <v>201.22</v>
      </c>
      <c r="H4" s="14">
        <v>9.2799999999999994</v>
      </c>
      <c r="I4" s="14">
        <v>14.12</v>
      </c>
      <c r="J4" s="14">
        <v>18.059999999999999</v>
      </c>
    </row>
    <row r="5" spans="1:10" ht="15.75" x14ac:dyDescent="0.25">
      <c r="A5" s="7"/>
      <c r="B5" s="7"/>
      <c r="C5" s="12" t="s">
        <v>16</v>
      </c>
      <c r="D5" s="1" t="s">
        <v>27</v>
      </c>
      <c r="E5" s="12">
        <v>60</v>
      </c>
      <c r="F5" s="13">
        <v>4.4800000000000004</v>
      </c>
      <c r="G5" s="14">
        <v>141</v>
      </c>
      <c r="H5" s="14">
        <v>4.74</v>
      </c>
      <c r="I5" s="14">
        <v>0.6</v>
      </c>
      <c r="J5" s="14">
        <v>28.98</v>
      </c>
    </row>
    <row r="6" spans="1:10" ht="15.75" x14ac:dyDescent="0.25">
      <c r="A6" s="7"/>
      <c r="B6" s="7"/>
      <c r="C6" s="12" t="s">
        <v>16</v>
      </c>
      <c r="D6" s="1" t="s">
        <v>15</v>
      </c>
      <c r="E6" s="12">
        <v>60</v>
      </c>
      <c r="F6" s="13">
        <v>4.43</v>
      </c>
      <c r="G6" s="14">
        <v>104</v>
      </c>
      <c r="H6" s="14">
        <v>3.96</v>
      </c>
      <c r="I6" s="14">
        <v>0.72</v>
      </c>
      <c r="J6" s="14">
        <v>20.04</v>
      </c>
    </row>
    <row r="7" spans="1:10" ht="15.75" x14ac:dyDescent="0.25">
      <c r="A7" s="7"/>
      <c r="B7" s="9"/>
      <c r="C7" s="12" t="s">
        <v>21</v>
      </c>
      <c r="D7" s="1" t="s">
        <v>28</v>
      </c>
      <c r="E7" s="12">
        <v>200</v>
      </c>
      <c r="F7" s="13">
        <v>3.5</v>
      </c>
      <c r="G7" s="14">
        <v>56</v>
      </c>
      <c r="H7" s="14">
        <v>6.3E-2</v>
      </c>
      <c r="I7" s="14">
        <v>7.0000000000000001E-3</v>
      </c>
      <c r="J7" s="14">
        <v>14</v>
      </c>
    </row>
    <row r="8" spans="1:10" x14ac:dyDescent="0.25">
      <c r="A8" s="7"/>
      <c r="B8" s="9"/>
      <c r="C8" s="9"/>
      <c r="D8" s="1"/>
      <c r="E8" s="12"/>
      <c r="F8" s="8">
        <f>SUM(F4:F7)</f>
        <v>73.199999999999989</v>
      </c>
      <c r="G8" s="14">
        <f>SUM(G4:G7)</f>
        <v>502.22</v>
      </c>
      <c r="H8" s="14">
        <f>SUM(H4:H7)</f>
        <v>18.042999999999999</v>
      </c>
      <c r="I8" s="14">
        <f>SUM(I4:I7)</f>
        <v>15.446999999999999</v>
      </c>
      <c r="J8" s="14">
        <f>SUM(J4:J7)</f>
        <v>81.08</v>
      </c>
    </row>
    <row r="9" spans="1:10" x14ac:dyDescent="0.25">
      <c r="A9" s="7"/>
      <c r="B9" s="9"/>
      <c r="C9" s="9"/>
      <c r="D9" s="10"/>
      <c r="E9" s="11"/>
      <c r="F9" s="8"/>
      <c r="G9" s="11"/>
      <c r="H9" s="11"/>
      <c r="I9" s="11"/>
      <c r="J9" s="11"/>
    </row>
    <row r="10" spans="1:10" ht="30" x14ac:dyDescent="0.25">
      <c r="A10" s="7" t="s">
        <v>10</v>
      </c>
      <c r="B10" s="7"/>
      <c r="C10" s="12" t="s">
        <v>22</v>
      </c>
      <c r="D10" s="16" t="s">
        <v>30</v>
      </c>
      <c r="E10" s="12">
        <v>200</v>
      </c>
      <c r="F10" s="13">
        <v>9.5</v>
      </c>
      <c r="G10" s="14">
        <v>124</v>
      </c>
      <c r="H10" s="14">
        <v>2.8</v>
      </c>
      <c r="I10" s="14">
        <v>3.6320000000000001</v>
      </c>
      <c r="J10" s="14">
        <v>15.68</v>
      </c>
    </row>
    <row r="11" spans="1:10" ht="15.75" x14ac:dyDescent="0.25">
      <c r="A11" s="7"/>
      <c r="B11" s="7"/>
      <c r="C11" s="12" t="s">
        <v>25</v>
      </c>
      <c r="D11" s="1" t="s">
        <v>31</v>
      </c>
      <c r="E11" s="12">
        <v>100</v>
      </c>
      <c r="F11" s="13">
        <v>32.51</v>
      </c>
      <c r="G11" s="14">
        <v>211.1</v>
      </c>
      <c r="H11" s="14">
        <v>12.21</v>
      </c>
      <c r="I11" s="14">
        <v>12.11</v>
      </c>
      <c r="J11" s="14">
        <v>18.989999999999998</v>
      </c>
    </row>
    <row r="12" spans="1:10" ht="15.75" x14ac:dyDescent="0.25">
      <c r="A12" s="7"/>
      <c r="B12" s="7"/>
      <c r="C12" s="12" t="s">
        <v>23</v>
      </c>
      <c r="D12" s="1" t="s">
        <v>32</v>
      </c>
      <c r="E12" s="12">
        <v>150</v>
      </c>
      <c r="F12" s="13">
        <v>9.5</v>
      </c>
      <c r="G12" s="14">
        <v>156</v>
      </c>
      <c r="H12" s="14">
        <v>3.24</v>
      </c>
      <c r="I12" s="14">
        <v>5.58</v>
      </c>
      <c r="J12" s="14">
        <v>22.05</v>
      </c>
    </row>
    <row r="13" spans="1:10" ht="15.75" x14ac:dyDescent="0.25">
      <c r="A13" s="7"/>
      <c r="B13" s="7"/>
      <c r="C13" s="12" t="s">
        <v>24</v>
      </c>
      <c r="D13" s="1" t="s">
        <v>20</v>
      </c>
      <c r="E13" s="12">
        <v>60</v>
      </c>
      <c r="F13" s="13">
        <v>7.71</v>
      </c>
      <c r="G13" s="14">
        <v>25.2</v>
      </c>
      <c r="H13" s="14">
        <v>3.2290000000000001</v>
      </c>
      <c r="I13" s="14">
        <v>3.12</v>
      </c>
      <c r="J13" s="14">
        <v>12.21</v>
      </c>
    </row>
    <row r="14" spans="1:10" ht="15.75" x14ac:dyDescent="0.25">
      <c r="A14" s="7"/>
      <c r="B14" s="7"/>
      <c r="C14" s="12" t="s">
        <v>16</v>
      </c>
      <c r="D14" s="1" t="s">
        <v>14</v>
      </c>
      <c r="E14" s="12">
        <v>60</v>
      </c>
      <c r="F14" s="13">
        <v>4.4800000000000004</v>
      </c>
      <c r="G14" s="14">
        <v>141</v>
      </c>
      <c r="H14" s="14">
        <v>4.74</v>
      </c>
      <c r="I14" s="14">
        <v>0.6</v>
      </c>
      <c r="J14" s="14">
        <v>28.98</v>
      </c>
    </row>
    <row r="15" spans="1:10" ht="15.75" x14ac:dyDescent="0.25">
      <c r="A15" s="7"/>
      <c r="B15" s="7"/>
      <c r="C15" s="12" t="s">
        <v>17</v>
      </c>
      <c r="D15" s="1" t="s">
        <v>33</v>
      </c>
      <c r="E15" s="12">
        <v>200</v>
      </c>
      <c r="F15" s="13">
        <v>9.5</v>
      </c>
      <c r="G15" s="14">
        <v>99</v>
      </c>
      <c r="H15" s="14">
        <v>1E-3</v>
      </c>
      <c r="I15" s="14">
        <v>1E-3</v>
      </c>
      <c r="J15" s="14">
        <v>9.98</v>
      </c>
    </row>
    <row r="16" spans="1:10" x14ac:dyDescent="0.25">
      <c r="A16" s="1"/>
      <c r="B16" s="1"/>
      <c r="C16" s="1"/>
      <c r="D16" s="1"/>
      <c r="E16" s="1">
        <f t="shared" ref="E16:J16" si="0">SUM(E10:E15)</f>
        <v>770</v>
      </c>
      <c r="F16" s="1">
        <f t="shared" si="0"/>
        <v>73.2</v>
      </c>
      <c r="G16" s="1">
        <f t="shared" si="0"/>
        <v>756.30000000000007</v>
      </c>
      <c r="H16" s="1">
        <f t="shared" si="0"/>
        <v>26.220000000000002</v>
      </c>
      <c r="I16" s="1">
        <f t="shared" si="0"/>
        <v>25.043000000000003</v>
      </c>
      <c r="J16" s="1">
        <f t="shared" si="0"/>
        <v>107.89000000000001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2025-04-21T09:30:51Z</dcterms:modified>
</cp:coreProperties>
</file>