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январь 2025\Меню\"/>
    </mc:Choice>
  </mc:AlternateContent>
  <bookViews>
    <workbookView xWindow="0" yWindow="0" windowWidth="20490" windowHeight="637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J19" i="2"/>
  <c r="I19" i="2"/>
  <c r="H19" i="2"/>
  <c r="E19" i="2"/>
  <c r="G9" i="2" l="1"/>
  <c r="J9" i="2"/>
  <c r="I9" i="2"/>
  <c r="H9" i="2"/>
  <c r="F19" i="2" l="1"/>
  <c r="F9" i="2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<sst xmlns="http://schemas.openxmlformats.org/spreadsheetml/2006/main" count="40" uniqueCount="36">
  <si>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</si>
  <si>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</si>
  <si>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</si>
  <si>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</si>
  <si>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</si>
  <si>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</si>
  <si>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</si>
  <si>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</si>
  <si>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</si>
  <si>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</si>
  <si>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</si>
  <si>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</si>
  <si>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</si>
  <si>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</si>
  <si>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</si>
  <si>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</si>
  <si>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</si>
  <si>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Хлеб бородинский</t>
  </si>
  <si>
    <t>МБОУ СОШ № 9 г.Азова</t>
  </si>
  <si>
    <t>692/уо</t>
  </si>
  <si>
    <t>Кофейный напиток</t>
  </si>
  <si>
    <t>День 1</t>
  </si>
  <si>
    <t>340/уо</t>
  </si>
  <si>
    <t>Омлет натуральный</t>
  </si>
  <si>
    <t>табл 32/1981</t>
  </si>
  <si>
    <t xml:space="preserve">Зелёный горошек </t>
  </si>
  <si>
    <t>139/2004</t>
  </si>
  <si>
    <t xml:space="preserve">Суп картофельный с горохом </t>
  </si>
  <si>
    <t>54-23м</t>
  </si>
  <si>
    <t>Биточки из курицы</t>
  </si>
  <si>
    <t>465/сб.уо</t>
  </si>
  <si>
    <t xml:space="preserve">Макароны отварные </t>
  </si>
  <si>
    <t>585/94</t>
  </si>
  <si>
    <t>Компот из свежих плодов</t>
  </si>
  <si>
    <t>табл</t>
  </si>
  <si>
    <t xml:space="preserve">Овощи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</si>
</sst>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style="22" customWidth="1"/>
    <col min="10" max="10" width="10.5703125" customWidth="1"/>
  </cols>
  <sheetData>
    <row r="1" spans="1:10" x14ac:dyDescent="0.25">
      <c r="A1" s="1" t="s">
        <v>0</v>
      </c>
      <c r="B1" s="24" t="s">
        <v>18</v>
      </c>
      <c r="C1" s="25"/>
      <c r="D1" s="26"/>
      <c r="E1" s="1" t="s">
        <v>11</v>
      </c>
      <c r="F1" s="2"/>
      <c r="G1" s="21"/>
      <c r="H1" s="1"/>
      <c r="I1" s="1" t="s">
        <v>21</v>
      </c>
      <c r="J1" s="3">
        <v>45670</v>
      </c>
    </row>
    <row r="2" spans="1:10" ht="16.5" customHeight="1" x14ac:dyDescent="0.25">
      <c r="A2" s="1"/>
      <c r="B2" s="1"/>
      <c r="C2" s="1"/>
      <c r="D2" s="1"/>
      <c r="E2" s="1"/>
      <c r="F2" s="1"/>
      <c r="G2" s="21"/>
      <c r="H2" s="1"/>
      <c r="I2" s="1"/>
      <c r="J2" s="1"/>
    </row>
    <row r="3" spans="1:10" x14ac:dyDescent="0.25">
      <c r="A3" s="6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 x14ac:dyDescent="0.25">
      <c r="A4" s="4" t="s">
        <v>9</v>
      </c>
      <c r="B4" s="4"/>
      <c r="C4" s="11" t="s">
        <v>22</v>
      </c>
      <c r="D4" s="13" t="s">
        <v>23</v>
      </c>
      <c r="E4" s="12">
        <v>150</v>
      </c>
      <c r="F4" s="7">
        <v>34.03</v>
      </c>
      <c r="G4" s="15">
        <v>255.1</v>
      </c>
      <c r="H4" s="15">
        <v>9.6479999999999997</v>
      </c>
      <c r="I4" s="15">
        <v>16.68</v>
      </c>
      <c r="J4" s="15">
        <v>8.1999999999999993</v>
      </c>
    </row>
    <row r="5" spans="1:10" x14ac:dyDescent="0.25">
      <c r="A5" s="4"/>
      <c r="B5" s="4"/>
      <c r="C5" s="17" t="s">
        <v>24</v>
      </c>
      <c r="D5" s="13" t="s">
        <v>25</v>
      </c>
      <c r="E5" s="12">
        <v>70</v>
      </c>
      <c r="F5" s="7">
        <v>23.8</v>
      </c>
      <c r="G5" s="15">
        <v>24</v>
      </c>
      <c r="H5" s="15">
        <v>1.86</v>
      </c>
      <c r="I5" s="15">
        <v>0.12</v>
      </c>
      <c r="J5" s="15">
        <v>13.12</v>
      </c>
    </row>
    <row r="6" spans="1:10" x14ac:dyDescent="0.25">
      <c r="A6" s="4"/>
      <c r="B6" s="4"/>
      <c r="C6" s="8" t="s">
        <v>16</v>
      </c>
      <c r="D6" s="13" t="s">
        <v>14</v>
      </c>
      <c r="E6" s="12">
        <v>60</v>
      </c>
      <c r="F6" s="7">
        <v>4.4800000000000004</v>
      </c>
      <c r="G6" s="15">
        <v>141</v>
      </c>
      <c r="H6" s="15">
        <v>4.74</v>
      </c>
      <c r="I6" s="15">
        <v>0.6</v>
      </c>
      <c r="J6" s="15">
        <v>28.98</v>
      </c>
    </row>
    <row r="7" spans="1:10" x14ac:dyDescent="0.25">
      <c r="A7" s="4"/>
      <c r="B7" s="5"/>
      <c r="C7" s="8" t="s">
        <v>16</v>
      </c>
      <c r="D7" s="13" t="s">
        <v>15</v>
      </c>
      <c r="E7" s="12">
        <v>30</v>
      </c>
      <c r="F7" s="7">
        <v>2.21</v>
      </c>
      <c r="G7" s="15">
        <v>52</v>
      </c>
      <c r="H7" s="15">
        <v>1.98</v>
      </c>
      <c r="I7" s="15">
        <v>0.36</v>
      </c>
      <c r="J7" s="15">
        <v>10.02</v>
      </c>
    </row>
    <row r="8" spans="1:10" x14ac:dyDescent="0.25">
      <c r="A8" s="4"/>
      <c r="B8" s="5"/>
      <c r="C8" s="8" t="s">
        <v>19</v>
      </c>
      <c r="D8" s="13" t="s">
        <v>20</v>
      </c>
      <c r="E8" s="12">
        <v>200</v>
      </c>
      <c r="F8" s="7">
        <v>15.5</v>
      </c>
      <c r="G8" s="15">
        <v>105</v>
      </c>
      <c r="H8" s="15">
        <v>1.02</v>
      </c>
      <c r="I8" s="15">
        <v>1.6</v>
      </c>
      <c r="J8" s="15">
        <v>22.06</v>
      </c>
    </row>
    <row r="9" spans="1:10" x14ac:dyDescent="0.25">
      <c r="A9" s="4"/>
      <c r="B9" s="4"/>
      <c r="C9" s="5"/>
      <c r="D9" s="13"/>
      <c r="E9" s="12">
        <v>510</v>
      </c>
      <c r="F9" s="7">
        <f t="shared" ref="F9:G9" si="0">SUM(F4:F8)</f>
        <v>80.02</v>
      </c>
      <c r="G9" s="16">
        <f t="shared" si="0"/>
        <v>577.1</v>
      </c>
      <c r="H9" s="16">
        <f>SUM(H4:H8)</f>
        <v>19.247999999999998</v>
      </c>
      <c r="I9" s="16">
        <f t="shared" ref="I9:J9" si="1">SUM(I4:I8)</f>
        <v>19.360000000000003</v>
      </c>
      <c r="J9" s="16">
        <f t="shared" si="1"/>
        <v>82.38</v>
      </c>
    </row>
    <row r="10" spans="1:10" x14ac:dyDescent="0.25">
      <c r="A10" s="4"/>
      <c r="B10" s="5"/>
      <c r="C10" s="5"/>
      <c r="D10" s="9"/>
      <c r="E10" s="10"/>
      <c r="F10" s="7"/>
      <c r="G10" s="14"/>
      <c r="H10" s="10"/>
      <c r="I10" s="10"/>
      <c r="J10" s="10"/>
    </row>
    <row r="11" spans="1:10" x14ac:dyDescent="0.25">
      <c r="A11" s="4"/>
      <c r="B11" s="5"/>
      <c r="C11" s="5"/>
      <c r="D11" s="9"/>
      <c r="E11" s="10"/>
      <c r="F11" s="7"/>
      <c r="G11" s="14"/>
      <c r="H11" s="10"/>
      <c r="I11" s="10"/>
      <c r="J11" s="10"/>
    </row>
    <row r="12" spans="1:10" x14ac:dyDescent="0.25">
      <c r="A12" s="4" t="s">
        <v>10</v>
      </c>
      <c r="B12" s="4"/>
      <c r="C12" s="19" t="s">
        <v>26</v>
      </c>
      <c r="D12" s="18" t="s">
        <v>27</v>
      </c>
      <c r="E12" s="19">
        <v>200</v>
      </c>
      <c r="F12" s="7">
        <v>12.3</v>
      </c>
      <c r="G12" s="20">
        <v>104</v>
      </c>
      <c r="H12" s="20">
        <v>0.25</v>
      </c>
      <c r="I12" s="20">
        <v>4.93</v>
      </c>
      <c r="J12" s="20">
        <v>13.08</v>
      </c>
    </row>
    <row r="13" spans="1:10" x14ac:dyDescent="0.25">
      <c r="A13" s="4"/>
      <c r="B13" s="4"/>
      <c r="C13" s="12" t="s">
        <v>28</v>
      </c>
      <c r="D13" s="13" t="s">
        <v>29</v>
      </c>
      <c r="E13" s="12">
        <v>75</v>
      </c>
      <c r="F13" s="7">
        <v>35.020000000000003</v>
      </c>
      <c r="G13" s="15">
        <v>126.4</v>
      </c>
      <c r="H13" s="15">
        <v>14.4</v>
      </c>
      <c r="I13" s="15">
        <v>3.2</v>
      </c>
      <c r="J13" s="15">
        <v>10.1</v>
      </c>
    </row>
    <row r="14" spans="1:10" x14ac:dyDescent="0.25">
      <c r="A14" s="4"/>
      <c r="B14" s="4"/>
      <c r="C14" s="12" t="s">
        <v>30</v>
      </c>
      <c r="D14" s="13" t="s">
        <v>31</v>
      </c>
      <c r="E14" s="12">
        <v>150</v>
      </c>
      <c r="F14" s="7">
        <v>9.01</v>
      </c>
      <c r="G14" s="15">
        <v>168.45</v>
      </c>
      <c r="H14" s="15">
        <v>5.52</v>
      </c>
      <c r="I14" s="15">
        <v>4.5149999999999997</v>
      </c>
      <c r="J14" s="15">
        <v>26.445</v>
      </c>
    </row>
    <row r="15" spans="1:10" x14ac:dyDescent="0.25">
      <c r="A15" s="4"/>
      <c r="B15" s="4"/>
      <c r="C15" s="12" t="s">
        <v>34</v>
      </c>
      <c r="D15" s="23" t="s">
        <v>35</v>
      </c>
      <c r="E15" s="12">
        <v>60</v>
      </c>
      <c r="F15" s="7">
        <v>6.5</v>
      </c>
      <c r="G15" s="15">
        <v>91.11</v>
      </c>
      <c r="H15" s="15">
        <v>1E-3</v>
      </c>
      <c r="I15" s="15">
        <v>10.086</v>
      </c>
      <c r="J15" s="15">
        <v>6.5</v>
      </c>
    </row>
    <row r="16" spans="1:10" x14ac:dyDescent="0.25">
      <c r="A16" s="4"/>
      <c r="B16" s="4"/>
      <c r="C16" s="12" t="s">
        <v>16</v>
      </c>
      <c r="D16" s="13" t="s">
        <v>14</v>
      </c>
      <c r="E16" s="12">
        <v>60</v>
      </c>
      <c r="F16" s="7">
        <v>4.4800000000000004</v>
      </c>
      <c r="G16" s="15">
        <v>141</v>
      </c>
      <c r="H16" s="15">
        <v>4.74</v>
      </c>
      <c r="I16" s="15">
        <v>0.6</v>
      </c>
      <c r="J16" s="15">
        <v>28.98</v>
      </c>
    </row>
    <row r="17" spans="1:10" x14ac:dyDescent="0.25">
      <c r="A17" s="4"/>
      <c r="B17" s="4"/>
      <c r="C17" s="12" t="s">
        <v>16</v>
      </c>
      <c r="D17" s="13" t="s">
        <v>17</v>
      </c>
      <c r="E17" s="12">
        <v>30</v>
      </c>
      <c r="F17" s="7">
        <v>2.21</v>
      </c>
      <c r="G17" s="15">
        <v>52</v>
      </c>
      <c r="H17" s="15">
        <v>1.98</v>
      </c>
      <c r="I17" s="15">
        <v>0.36</v>
      </c>
      <c r="J17" s="15">
        <v>10.02</v>
      </c>
    </row>
    <row r="18" spans="1:10" x14ac:dyDescent="0.25">
      <c r="A18" s="4"/>
      <c r="B18" s="4"/>
      <c r="C18" s="12" t="s">
        <v>32</v>
      </c>
      <c r="D18" s="13" t="s">
        <v>33</v>
      </c>
      <c r="E18" s="12">
        <v>200</v>
      </c>
      <c r="F18" s="7">
        <v>10.5</v>
      </c>
      <c r="G18" s="15">
        <v>118</v>
      </c>
      <c r="H18" s="15">
        <v>1E-3</v>
      </c>
      <c r="I18" s="15">
        <v>0.15</v>
      </c>
      <c r="J18" s="15">
        <v>21.6</v>
      </c>
    </row>
    <row r="19" spans="1:10" x14ac:dyDescent="0.25">
      <c r="A19" s="4"/>
      <c r="B19" s="5"/>
      <c r="C19" s="12"/>
      <c r="D19" s="13"/>
      <c r="E19" s="12">
        <f>SUM(E12:E18)</f>
        <v>775</v>
      </c>
      <c r="F19" s="7">
        <f>SUM(F12:F18)</f>
        <v>80.02</v>
      </c>
      <c r="G19" s="12">
        <f t="shared" ref="G19" si="2">SUM(G12:G18)</f>
        <v>800.96</v>
      </c>
      <c r="H19" s="13">
        <f t="shared" ref="H19:J19" si="3">SUM(H12:H18)</f>
        <v>26.892000000000003</v>
      </c>
      <c r="I19" s="13">
        <f t="shared" si="3"/>
        <v>23.841000000000001</v>
      </c>
      <c r="J19" s="13">
        <f t="shared" si="3"/>
        <v>116.72499999999999</v>
      </c>
    </row>
    <row r="20" spans="1:10" x14ac:dyDescent="0.25">
      <c r="A20" s="1"/>
      <c r="B20" s="1"/>
      <c r="C20" s="1"/>
      <c r="D20" s="1"/>
      <c r="E20" s="1"/>
      <c r="F20" s="1"/>
      <c r="G20" s="21"/>
      <c r="H20" s="1"/>
      <c r="I20" s="1"/>
      <c r="J20" s="1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2021-08-31T11:31:51Z</cp:lastPrinted>
  <dcterms:created xsi:type="dcterms:W3CDTF">2015-06-05T18:19:34Z</dcterms:created>
  <dcterms:modified xsi:type="dcterms:W3CDTF">2025-01-11T08:03:33Z</dcterms:modified>
</cp:coreProperties>
</file>