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<sst xmlns="http://schemas.openxmlformats.org/spreadsheetml/2006/main" count="39" uniqueCount="35">
  <si>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</si>
  <si>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</si>
  <si>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</si>
  <si>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</si>
  <si>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</si>
  <si>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</si>
  <si>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</si>
  <si>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</si>
  <si>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</si>
  <si>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</si>
  <si>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</si>
  <si>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</si>
  <si>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</si>
  <si>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</si>
  <si>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</si>
  <si>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</si>
  <si>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</si>
  <si>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</si>
  <si>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табл</t>
  </si>
  <si>
    <t>МБОУ СОШ № 9 г.Азова</t>
  </si>
  <si>
    <t>День 5</t>
  </si>
  <si>
    <t>Суп картофельный с макаронными изделиями</t>
  </si>
  <si>
    <t>Капуста тушенная</t>
  </si>
  <si>
    <t>138/2004</t>
  </si>
  <si>
    <t>Каша пшеничная с маслом</t>
  </si>
  <si>
    <t>Икра кабачковая</t>
  </si>
  <si>
    <t>Чай с сахаром и лимоном</t>
  </si>
  <si>
    <t>408/1994</t>
  </si>
  <si>
    <t>508/сб.уо</t>
  </si>
  <si>
    <t>685/2004</t>
  </si>
  <si>
    <t>Тефтели из говядины с рисом</t>
  </si>
  <si>
    <t>Кисельиз свежих плодов</t>
  </si>
  <si>
    <t>54-16м</t>
  </si>
  <si>
    <t>590/94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</si>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</sst>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38" t="s">
        <v>19</v>
      </c>
      <c r="C1" s="39"/>
      <c r="D1" s="40"/>
      <c r="E1" s="2" t="s">
        <v>11</v>
      </c>
      <c r="F1" s="3"/>
      <c r="G1" s="2"/>
      <c r="H1" s="2"/>
      <c r="I1" s="2" t="s">
        <v>20</v>
      </c>
      <c r="J1" s="4">
        <v>45387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x14ac:dyDescent="0.25">
      <c r="A4" s="8" t="s">
        <v>9</v>
      </c>
      <c r="B4" s="1"/>
      <c r="C4" s="33" t="s">
        <v>27</v>
      </c>
      <c r="D4" s="32" t="s">
        <v>34</v>
      </c>
      <c r="E4" s="33">
        <v>40</v>
      </c>
      <c r="F4" s="27">
        <v>19.760000000000002</v>
      </c>
      <c r="G4" s="37">
        <v>196</v>
      </c>
      <c r="H4" s="37">
        <v>9.6</v>
      </c>
      <c r="I4" s="37">
        <v>10.199999999999999</v>
      </c>
      <c r="J4" s="37">
        <v>3.2</v>
      </c>
    </row>
    <row r="5" spans="1:10" ht="15.75" x14ac:dyDescent="0.25">
      <c r="A5" s="9"/>
      <c r="B5" s="10"/>
      <c r="C5" s="33" t="s">
        <v>28</v>
      </c>
      <c r="D5" s="34" t="s">
        <v>24</v>
      </c>
      <c r="E5" s="33">
        <v>150</v>
      </c>
      <c r="F5" s="27">
        <v>13.92</v>
      </c>
      <c r="G5" s="37">
        <v>168</v>
      </c>
      <c r="H5" s="37">
        <v>5.5</v>
      </c>
      <c r="I5" s="37">
        <v>4.21</v>
      </c>
      <c r="J5" s="37">
        <v>27.35</v>
      </c>
    </row>
    <row r="6" spans="1:10" ht="15.75" x14ac:dyDescent="0.25">
      <c r="A6" s="9"/>
      <c r="B6" s="10"/>
      <c r="C6" s="33"/>
      <c r="D6" s="34" t="s">
        <v>25</v>
      </c>
      <c r="E6" s="33">
        <v>60</v>
      </c>
      <c r="F6" s="27">
        <v>19.760000000000002</v>
      </c>
      <c r="G6" s="37">
        <v>8.1</v>
      </c>
      <c r="H6" s="37">
        <v>0.25</v>
      </c>
      <c r="I6" s="37">
        <v>4.2</v>
      </c>
      <c r="J6" s="37">
        <v>3.2</v>
      </c>
    </row>
    <row r="7" spans="1:10" ht="15.75" x14ac:dyDescent="0.25">
      <c r="A7" s="9"/>
      <c r="B7" s="12"/>
      <c r="C7" s="33" t="s">
        <v>16</v>
      </c>
      <c r="D7" s="34" t="s">
        <v>14</v>
      </c>
      <c r="E7" s="33">
        <v>30</v>
      </c>
      <c r="F7" s="27">
        <v>2.0499999999999998</v>
      </c>
      <c r="G7" s="37">
        <v>70.5</v>
      </c>
      <c r="H7" s="37">
        <v>2.37</v>
      </c>
      <c r="I7" s="37">
        <v>0.3</v>
      </c>
      <c r="J7" s="37">
        <v>14.49</v>
      </c>
    </row>
    <row r="8" spans="1:10" ht="15.75" x14ac:dyDescent="0.25">
      <c r="A8" s="9"/>
      <c r="B8" s="13"/>
      <c r="C8" s="33" t="s">
        <v>16</v>
      </c>
      <c r="D8" s="34" t="s">
        <v>15</v>
      </c>
      <c r="E8" s="33">
        <v>20</v>
      </c>
      <c r="F8" s="27">
        <v>1.31</v>
      </c>
      <c r="G8" s="37">
        <v>34.6</v>
      </c>
      <c r="H8" s="37">
        <v>1.32</v>
      </c>
      <c r="I8" s="37">
        <v>0.24</v>
      </c>
      <c r="J8" s="37">
        <v>6.68</v>
      </c>
    </row>
    <row r="9" spans="1:10" ht="16.5" thickBot="1" x14ac:dyDescent="0.3">
      <c r="A9" s="14"/>
      <c r="B9" s="15"/>
      <c r="C9" s="33" t="s">
        <v>29</v>
      </c>
      <c r="D9" s="34" t="s">
        <v>26</v>
      </c>
      <c r="E9" s="33">
        <v>207</v>
      </c>
      <c r="F9" s="27">
        <v>7.5</v>
      </c>
      <c r="G9" s="37">
        <v>56</v>
      </c>
      <c r="H9" s="37">
        <v>6.3E-2</v>
      </c>
      <c r="I9" s="37">
        <v>7.0000000000000001E-3</v>
      </c>
      <c r="J9" s="37">
        <v>14</v>
      </c>
    </row>
    <row r="10" spans="1:10" ht="15.75" x14ac:dyDescent="0.25">
      <c r="A10" s="8"/>
      <c r="B10" s="1"/>
      <c r="C10" s="17"/>
      <c r="D10" s="35"/>
      <c r="E10" s="36">
        <v>507</v>
      </c>
      <c r="F10" s="27">
        <f>SUM(F4:F9)</f>
        <v>64.3</v>
      </c>
      <c r="G10" s="27">
        <f>SUM(G4:G9)</f>
        <v>533.20000000000005</v>
      </c>
      <c r="H10" s="27">
        <f t="shared" ref="H10:J10" si="0">SUM(H4:H9)</f>
        <v>19.102999999999998</v>
      </c>
      <c r="I10" s="27">
        <f t="shared" si="0"/>
        <v>19.157</v>
      </c>
      <c r="J10" s="27">
        <f t="shared" si="0"/>
        <v>68.92</v>
      </c>
    </row>
    <row r="11" spans="1:10" x14ac:dyDescent="0.25">
      <c r="A11" s="9"/>
      <c r="B11" s="12"/>
      <c r="C11" s="12"/>
      <c r="D11" s="18"/>
      <c r="E11" s="19"/>
      <c r="F11" s="11"/>
      <c r="G11" s="19"/>
      <c r="H11" s="19"/>
      <c r="I11" s="19"/>
      <c r="J11" s="20"/>
    </row>
    <row r="12" spans="1:10" ht="15.75" thickBot="1" x14ac:dyDescent="0.3">
      <c r="A12" s="14"/>
      <c r="B12" s="15"/>
      <c r="C12" s="15"/>
      <c r="D12" s="21"/>
      <c r="E12" s="22"/>
      <c r="F12" s="16"/>
      <c r="G12" s="22"/>
      <c r="H12" s="22"/>
      <c r="I12" s="22"/>
      <c r="J12" s="23"/>
    </row>
    <row r="13" spans="1:10" ht="31.5" x14ac:dyDescent="0.25">
      <c r="A13" s="9" t="s">
        <v>10</v>
      </c>
      <c r="B13" s="24"/>
      <c r="C13" s="28" t="s">
        <v>23</v>
      </c>
      <c r="D13" s="29" t="s">
        <v>21</v>
      </c>
      <c r="E13" s="28">
        <v>250</v>
      </c>
      <c r="F13" s="27">
        <v>5.5</v>
      </c>
      <c r="G13" s="31">
        <v>112</v>
      </c>
      <c r="H13" s="31">
        <v>1.1399999999999999</v>
      </c>
      <c r="I13" s="31">
        <v>4.4800000000000004</v>
      </c>
      <c r="J13" s="31">
        <v>11.15</v>
      </c>
    </row>
    <row r="14" spans="1:10" ht="31.5" x14ac:dyDescent="0.25">
      <c r="A14" s="9"/>
      <c r="B14" s="10"/>
      <c r="C14" s="28" t="s">
        <v>32</v>
      </c>
      <c r="D14" s="29" t="s">
        <v>30</v>
      </c>
      <c r="E14" s="28">
        <v>80</v>
      </c>
      <c r="F14" s="27">
        <v>31.06</v>
      </c>
      <c r="G14" s="31">
        <v>189.92</v>
      </c>
      <c r="H14" s="31">
        <v>11.6</v>
      </c>
      <c r="I14" s="31">
        <v>11.7</v>
      </c>
      <c r="J14" s="31">
        <v>6.4</v>
      </c>
    </row>
    <row r="15" spans="1:10" ht="15.75" x14ac:dyDescent="0.25">
      <c r="A15" s="9"/>
      <c r="B15" s="10"/>
      <c r="C15" s="28" t="s">
        <v>18</v>
      </c>
      <c r="D15" s="30" t="s">
        <v>22</v>
      </c>
      <c r="E15" s="28">
        <v>100</v>
      </c>
      <c r="F15" s="27">
        <v>13.2</v>
      </c>
      <c r="G15" s="28">
        <v>199.1</v>
      </c>
      <c r="H15" s="28">
        <v>6.22</v>
      </c>
      <c r="I15" s="28">
        <v>10.11</v>
      </c>
      <c r="J15" s="28">
        <v>48.22</v>
      </c>
    </row>
    <row r="16" spans="1:10" ht="15.75" x14ac:dyDescent="0.25">
      <c r="A16" s="9"/>
      <c r="B16" s="10"/>
      <c r="C16" s="28" t="s">
        <v>16</v>
      </c>
      <c r="D16" s="30" t="s">
        <v>14</v>
      </c>
      <c r="E16" s="28">
        <v>60</v>
      </c>
      <c r="F16" s="27">
        <v>4.0999999999999996</v>
      </c>
      <c r="G16" s="28">
        <v>141</v>
      </c>
      <c r="H16" s="28">
        <v>4.74</v>
      </c>
      <c r="I16" s="28">
        <v>0.6</v>
      </c>
      <c r="J16" s="28">
        <v>28.98</v>
      </c>
    </row>
    <row r="17" spans="1:10" ht="15.75" x14ac:dyDescent="0.25">
      <c r="A17" s="9"/>
      <c r="B17" s="10"/>
      <c r="C17" s="28" t="s">
        <v>16</v>
      </c>
      <c r="D17" s="30" t="s">
        <v>17</v>
      </c>
      <c r="E17" s="28">
        <v>60</v>
      </c>
      <c r="F17" s="27">
        <v>3.94</v>
      </c>
      <c r="G17" s="28">
        <v>51.9</v>
      </c>
      <c r="H17" s="28">
        <v>1.98</v>
      </c>
      <c r="I17" s="28">
        <v>0.36</v>
      </c>
      <c r="J17" s="28">
        <v>10.02</v>
      </c>
    </row>
    <row r="18" spans="1:10" ht="15.75" x14ac:dyDescent="0.25">
      <c r="A18" s="9"/>
      <c r="B18" s="13"/>
      <c r="C18" s="28" t="s">
        <v>33</v>
      </c>
      <c r="D18" s="30" t="s">
        <v>31</v>
      </c>
      <c r="E18" s="28">
        <v>200</v>
      </c>
      <c r="F18" s="27">
        <v>6.5</v>
      </c>
      <c r="G18" s="31">
        <v>119</v>
      </c>
      <c r="H18" s="31">
        <v>0</v>
      </c>
      <c r="I18" s="31">
        <v>0</v>
      </c>
      <c r="J18" s="31">
        <v>9.98</v>
      </c>
    </row>
    <row r="19" spans="1:10" ht="16.5" thickBot="1" x14ac:dyDescent="0.3">
      <c r="A19" s="14"/>
      <c r="B19" s="15"/>
      <c r="C19" s="15"/>
      <c r="D19" s="26"/>
      <c r="E19" s="25">
        <f>SUM(E13:E18)</f>
        <v>750</v>
      </c>
      <c r="F19" s="27">
        <f>SUM(F13:F18)</f>
        <v>64.300000000000011</v>
      </c>
      <c r="G19" s="27">
        <f t="shared" ref="G19:J19" si="1">SUM(G13:G18)</f>
        <v>812.92</v>
      </c>
      <c r="H19" s="27">
        <f t="shared" si="1"/>
        <v>25.680000000000003</v>
      </c>
      <c r="I19" s="27">
        <f t="shared" si="1"/>
        <v>27.25</v>
      </c>
      <c r="J19" s="27">
        <f t="shared" si="1"/>
        <v>114.75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2024-04-01T14:41:14Z</dcterms:modified>
</cp:coreProperties>
</file>